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78ac44df34b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" sheetId="1" r:id="R2a57efdfb6de46ba"/>
    <x:sheet xmlns:r="http://schemas.openxmlformats.org/officeDocument/2006/relationships" name="Instrucciones" sheetId="2" r:id="R04d51a3f315046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6"/>
      <x:color rgb="FFFFFFFF"/>
      <x:name val="Carlito"/>
    </x:font>
    <x:font>
      <x:i/>
      <x:sz val="11"/>
      <x:color rgb="FF1F1F1F"/>
      <x:name val="Carlito"/>
    </x:font>
    <x:font>
      <x:b/>
      <x:sz val="11"/>
      <x:name val="Carlito"/>
    </x:font>
    <x:font>
      <x:b/>
      <x:sz val="12"/>
      <x:name val="Carlito"/>
    </x:font>
    <x:font>
      <x:i/>
      <x:sz val="11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EAF2F8"/>
      </x:patternFill>
    </x:fill>
    <x:fill>
      <x:patternFill patternType="solid">
        <x:fgColor rgb="FFFFFFFF"/>
      </x:patternFill>
    </x:fill>
    <x:fill>
      <x:patternFill patternType="solid">
        <x:fgColor rgb="FFF7FBFE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left"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0" fontId="5" fillId="7" borderId="1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horizontal="center" wrapText="1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horizontal="center" vertical="top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7" fillId="2" borderId="0" xfId="0" applyNumberFormat="1" applyFont="1" applyFill="1" applyBorder="1" applyAlignment="1">
      <x:alignment horizontal="center" vertic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center"/>
    </x:xf>
    <x:xf numFmtId="0" fontId="7" fillId="2" borderId="1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 applyAlignment="1">
      <x:alignment horizontal="center"/>
    </x:xf>
  </x:cellXfs>
  <x:cellStyles count="1">
    <x:cellStyle name="Normal" xfId="0"/>
  </x:cellStyles>
  <x:dxfs count="4"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color rgb="FF7F6000"/>
      </x:font>
      <x:fill>
        <x:patternFill patternType="solid">
          <x:bgColor rgb="FFFFF2CC"/>
        </x:patternFill>
      </x:fill>
    </x:dxf>
    <x:dxf>
      <x:font>
        <x:color rgb="FF666666"/>
      </x:font>
      <x:fill>
        <x:patternFill patternType="solid">
          <x:bgColor rgb="FFE7E6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f79a7bc479419d" /><Relationship Type="http://schemas.openxmlformats.org/officeDocument/2006/relationships/theme" Target="/xl/theme/theme1.xml" Id="Rb753b4cb87f54619" /><Relationship Type="http://schemas.openxmlformats.org/officeDocument/2006/relationships/sharedStrings" Target="/xl/sharedStrings.xml" Id="R01eb8d9e86b64759" /><Relationship Type="http://schemas.openxmlformats.org/officeDocument/2006/relationships/worksheet" Target="/xl/worksheets/sheet1.xml" Id="R2a57efdfb6de46ba" /><Relationship Type="http://schemas.openxmlformats.org/officeDocument/2006/relationships/worksheet" Target="/xl/worksheets/sheet2.xml" Id="R04d51a3f3150462f" /></Relationships>
</file>

<file path=xl/tables/table1.xml><?xml version="1.0" encoding="utf-8"?>
<x:table xmlns:x="http://schemas.openxmlformats.org/spreadsheetml/2006/main" id="1" name="Checklist08" displayName="Checklist08" ref="A12:J37" headerRowCount="1" totalsRowCount="0" totalsRowShown="0">
  <x:tableColumns count="10">
    <x:tableColumn id="1" name="N°"/>
    <x:tableColumn id="2" name="Sección"/>
    <x:tableColumn id="3" name="Ítem de verificación"/>
    <x:tableColumn id="4" name="Qué revisar"/>
    <x:tableColumn id="5" name="Evidencia / antecedente sugerido"/>
    <x:tableColumn id="6" name="Aplicabilidad"/>
    <x:tableColumn id="7" name="Referencia base"/>
    <x:tableColumn id="8" name="Responsable"/>
    <x:tableColumn id="9" name="Estado"/>
    <x:tableColumn id="10" name="Observacion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231a5b0fc1f4fee" /></Relationships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0" hidden="0" customWidth="1"/>
    <x:col min="3" max="3" width="28" hidden="0" customWidth="1"/>
    <x:col min="4" max="4" width="42" hidden="0" customWidth="1"/>
    <x:col min="5" max="5" width="34" hidden="0" customWidth="1"/>
    <x:col min="6" max="6" width="17" hidden="0" customWidth="1"/>
    <x:col min="7" max="7" width="22" hidden="0" customWidth="1"/>
    <x:col min="8" max="8" width="20" hidden="0" customWidth="1"/>
    <x:col min="9" max="9" width="16" hidden="0" customWidth="1"/>
    <x:col min="10" max="10" width="30" hidden="0" customWidth="1"/>
  </x:cols>
  <x:sheetData>
    <x:row r="1" ht="32" customHeight="1">
      <x:c r="A1" s="6" t="str">
        <x:v>Checklist - Preparación correcta de residuos antes del retiro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22" customHeight="1">
      <x:c r="A2" s="16" t="str">
        <x:v>Documento base: 8.- Cómo preparar correctamente los residuos antes del retiro.docx</x:v>
      </x:c>
      <x:c r="B2" s="16"/>
      <x:c r="C2" s="16"/>
      <x:c r="D2" s="16"/>
      <x:c r="E2" s="16"/>
      <x:c r="F2" s="16"/>
      <x:c r="G2" s="16"/>
      <x:c r="H2" s="16"/>
      <x:c r="I2" s="16"/>
      <x:c r="J2" s="16"/>
    </x:row>
    <x:row r="4">
      <x:c r="A4" s="24" t="str">
        <x:v>Cliente</x:v>
      </x:c>
      <x:c r="B4" s="28"/>
      <x:c r="C4" s="28"/>
      <x:c r="D4" s="28"/>
      <x:c r="E4" s="24" t="str">
        <x:v>Fecha</x:v>
      </x:c>
      <x:c r="F4" s="28"/>
      <x:c r="G4" s="28"/>
      <x:c r="H4" s="24" t="str">
        <x:v>Responsable revisión</x:v>
      </x:c>
      <x:c r="I4" s="28"/>
      <x:c r="J4" s="28"/>
    </x:row>
    <x:row r="5">
      <x:c r="A5" s="24" t="str">
        <x:v>Residuo / servicio</x:v>
      </x:c>
      <x:c r="B5" s="28"/>
      <x:c r="C5" s="28"/>
      <x:c r="D5" s="28"/>
      <x:c r="E5" s="24" t="str">
        <x:v>Proveedor / gestor</x:v>
      </x:c>
      <x:c r="F5" s="28"/>
      <x:c r="G5" s="28"/>
      <x:c r="H5" s="24" t="str">
        <x:v>ID retiro / expediente</x:v>
      </x:c>
      <x:c r="I5" s="28"/>
      <x:c r="J5" s="28"/>
    </x:row>
    <x:row r="7">
      <x:c r="A7" s="32" t="str">
        <x:v>Total ítems</x:v>
      </x:c>
      <x:c r="B7" s="32" t="str">
        <x:v>Cumple</x:v>
      </x:c>
      <x:c r="C7" s="32" t="str">
        <x:v>No cumple</x:v>
      </x:c>
      <x:c r="D7" s="32" t="str">
        <x:v>Pendiente</x:v>
      </x:c>
      <x:c r="E7" s="32" t="str">
        <x:v>No aplica</x:v>
      </x:c>
    </x:row>
    <x:row r="8">
      <x:c r="A8" s="38" t="n">
        <x:f>COUNTA(A13:A37)</x:f>
        <x:v>25</x:v>
      </x:c>
      <x:c r="B8" s="38" t="n">
        <x:f>COUNTIF(I13:I37,"Cumple")</x:f>
        <x:v>0</x:v>
      </x:c>
      <x:c r="C8" s="38" t="n">
        <x:f>COUNTIF(I13:I37,"No cumple")</x:f>
        <x:v>0</x:v>
      </x:c>
      <x:c r="D8" s="38" t="n">
        <x:f>COUNTIF(I13:I37,"Pendiente")</x:f>
        <x:v>25</x:v>
      </x:c>
      <x:c r="E8" s="38" t="n">
        <x:f>COUNTIF(I13:I37,"No aplica")</x:f>
        <x:v>0</x:v>
      </x:c>
    </x:row>
    <x:row r="10" ht="34" customHeight="1">
      <x:c r="A10" s="45" t="str">
        <x:v>Uso sugerido: completar cada ítem, adjuntar o identificar la evidencia disponible y registrar observaciones. Los puntos 'Según corresponda' deben evaluarse según el residuo y la operación.</x:v>
      </x:c>
      <x:c r="B10" s="45"/>
      <x:c r="C10" s="45"/>
      <x:c r="D10" s="45"/>
      <x:c r="E10" s="45"/>
      <x:c r="F10" s="45"/>
      <x:c r="G10" s="45"/>
      <x:c r="H10" s="45"/>
      <x:c r="I10" s="45"/>
      <x:c r="J10" s="45"/>
    </x:row>
    <x:row r="12" ht="34" customHeight="1">
      <x:c r="A12" s="53" t="str">
        <x:v>N°</x:v>
      </x:c>
      <x:c r="B12" s="53" t="str">
        <x:v>Sección</x:v>
      </x:c>
      <x:c r="C12" s="53" t="str">
        <x:v>Ítem de verificación</x:v>
      </x:c>
      <x:c r="D12" s="53" t="str">
        <x:v>Qué revisar</x:v>
      </x:c>
      <x:c r="E12" s="53" t="str">
        <x:v>Evidencia / antecedente sugerido</x:v>
      </x:c>
      <x:c r="F12" s="53" t="str">
        <x:v>Aplicabilidad</x:v>
      </x:c>
      <x:c r="G12" s="53" t="str">
        <x:v>Referencia base</x:v>
      </x:c>
      <x:c r="H12" s="53" t="str">
        <x:v>Responsable</x:v>
      </x:c>
      <x:c r="I12" s="53" t="str">
        <x:v>Estado</x:v>
      </x:c>
      <x:c r="J12" s="53" t="str">
        <x:v>Observaciones</x:v>
      </x:c>
    </x:row>
    <x:row r="13" ht="42" customHeight="1">
      <x:c r="A13" s="62" t="n">
        <x:v>1</x:v>
      </x:c>
      <x:c r="B13" s="60" t="str">
        <x:v>Segregación</x:v>
      </x:c>
      <x:c r="C13" s="60" t="str">
        <x:v>Separar por tipo</x:v>
      </x:c>
      <x:c r="D13" s="60" t="str">
        <x:v>Mantener separados los residuos de clasificación o tipo distinto.</x:v>
      </x:c>
      <x:c r="E13" s="60" t="str">
        <x:v>Inspección y fotografías.</x:v>
      </x:c>
      <x:c r="F13" s="62" t="str">
        <x:v>Siempre</x:v>
      </x:c>
      <x:c r="G13" s="60" t="str">
        <x:v>Guía base</x:v>
      </x:c>
      <x:c r="H13" s="60" t="str"/>
      <x:c r="I13" s="62" t="str">
        <x:v>Pendiente</x:v>
      </x:c>
      <x:c r="J13" s="60" t="str"/>
    </x:row>
    <x:row r="14" ht="42" customHeight="1">
      <x:c r="A14" s="62" t="n">
        <x:v>2</x:v>
      </x:c>
      <x:c r="B14" s="60" t="str">
        <x:v>Segregación</x:v>
      </x:c>
      <x:c r="C14" s="60" t="str">
        <x:v>Separar incompatibles</x:v>
      </x:c>
      <x:c r="D14" s="60" t="str">
        <x:v>Mantener separados residuos incompatibles según la información disponible.</x:v>
      </x:c>
      <x:c r="E14" s="60" t="str">
        <x:v>Inspección y antecedentes técnicos.</x:v>
      </x:c>
      <x:c r="F14" s="62" t="str">
        <x:v>Siempre</x:v>
      </x:c>
      <x:c r="G14" s="60" t="str">
        <x:v>Guía base</x:v>
      </x:c>
      <x:c r="H14" s="60" t="str"/>
      <x:c r="I14" s="62" t="str">
        <x:v>Pendiente</x:v>
      </x:c>
      <x:c r="J14" s="60" t="str"/>
    </x:row>
    <x:row r="15" ht="42" customHeight="1">
      <x:c r="A15" s="62" t="n">
        <x:v>3</x:v>
      </x:c>
      <x:c r="B15" s="60" t="str">
        <x:v>Identificación</x:v>
      </x:c>
      <x:c r="C15" s="60" t="str">
        <x:v>Identificar cada contenedor</x:v>
      </x:c>
      <x:c r="D15" s="60" t="str">
        <x:v>Rotular o identificar cada contenedor para evitar confusiones durante la carga.</x:v>
      </x:c>
      <x:c r="E15" s="60" t="str">
        <x:v>Etiquetas y fotografías.</x:v>
      </x:c>
      <x:c r="F15" s="62" t="str">
        <x:v>Siempre</x:v>
      </x:c>
      <x:c r="G15" s="60" t="str">
        <x:v>Guía base</x:v>
      </x:c>
      <x:c r="H15" s="60" t="str"/>
      <x:c r="I15" s="62" t="str">
        <x:v>Pendiente</x:v>
      </x:c>
      <x:c r="J15" s="60" t="str"/>
    </x:row>
    <x:row r="16" ht="42" customHeight="1">
      <x:c r="A16" s="62" t="n">
        <x:v>4</x:v>
      </x:c>
      <x:c r="B16" s="60" t="str">
        <x:v>Identificación</x:v>
      </x:c>
      <x:c r="C16" s="60" t="str">
        <x:v>Identificar grupos de materiales</x:v>
      </x:c>
      <x:c r="D16" s="60" t="str">
        <x:v>Cuando no se utilicen contenedores individuales, identificar claramente cada grupo de materiales.</x:v>
      </x:c>
      <x:c r="E16" s="60" t="str">
        <x:v>Señalización/fotografías.</x:v>
      </x:c>
      <x:c r="F16" s="62" t="str">
        <x:v>Siempre</x:v>
      </x:c>
      <x:c r="G16" s="60" t="str">
        <x:v>Guía base</x:v>
      </x:c>
      <x:c r="H16" s="60" t="str"/>
      <x:c r="I16" s="62" t="str">
        <x:v>Pendiente</x:v>
      </x:c>
      <x:c r="J16" s="60" t="str"/>
    </x:row>
    <x:row r="17" ht="42" customHeight="1">
      <x:c r="A17" s="62" t="n">
        <x:v>5</x:v>
      </x:c>
      <x:c r="B17" s="60" t="str">
        <x:v>Contenedores</x:v>
      </x:c>
      <x:c r="C17" s="60" t="str">
        <x:v>Usar contenedor compatible</x:v>
      </x:c>
      <x:c r="D17" s="60" t="str">
        <x:v>Confirmar que el contenedor sea compatible con el residuo cuando corresponda.</x:v>
      </x:c>
      <x:c r="E17" s="60" t="str">
        <x:v>Ficha del residuo y contenedor.</x:v>
      </x:c>
      <x:c r="F17" s="62" t="str">
        <x:v>Siempre</x:v>
      </x:c>
      <x:c r="G17" s="60" t="str">
        <x:v>Guía base</x:v>
      </x:c>
      <x:c r="H17" s="60" t="str"/>
      <x:c r="I17" s="62" t="str">
        <x:v>Pendiente</x:v>
      </x:c>
      <x:c r="J17" s="60" t="str"/>
    </x:row>
    <x:row r="18" ht="42" customHeight="1">
      <x:c r="A18" s="62" t="n">
        <x:v>6</x:v>
      </x:c>
      <x:c r="B18" s="60" t="str">
        <x:v>Contenedores</x:v>
      </x:c>
      <x:c r="C18" s="60" t="str">
        <x:v>Revisar estado</x:v>
      </x:c>
      <x:c r="D18" s="60" t="str">
        <x:v>Confirmar que no esté dañado.</x:v>
      </x:c>
      <x:c r="E18" s="60" t="str">
        <x:v>Inspección y fotografía.</x:v>
      </x:c>
      <x:c r="F18" s="62" t="str">
        <x:v>Siempre</x:v>
      </x:c>
      <x:c r="G18" s="60" t="str">
        <x:v>Guía base</x:v>
      </x:c>
      <x:c r="H18" s="60" t="str"/>
      <x:c r="I18" s="62" t="str">
        <x:v>Pendiente</x:v>
      </x:c>
      <x:c r="J18" s="60" t="str"/>
    </x:row>
    <x:row r="19" ht="42" customHeight="1">
      <x:c r="A19" s="62" t="n">
        <x:v>7</x:v>
      </x:c>
      <x:c r="B19" s="60" t="str">
        <x:v>Contenedores</x:v>
      </x:c>
      <x:c r="C19" s="60" t="str">
        <x:v>Revisar cierre</x:v>
      </x:c>
      <x:c r="D19" s="60" t="str">
        <x:v>Mantener contenedores cerrados cuando corresponda.</x:v>
      </x:c>
      <x:c r="E19" s="60" t="str">
        <x:v>Inspección.</x:v>
      </x:c>
      <x:c r="F19" s="62" t="str">
        <x:v>Siempre</x:v>
      </x:c>
      <x:c r="G19" s="60" t="str">
        <x:v>Guía base</x:v>
      </x:c>
      <x:c r="H19" s="60" t="str"/>
      <x:c r="I19" s="62" t="str">
        <x:v>Pendiente</x:v>
      </x:c>
      <x:c r="J19" s="60" t="str"/>
    </x:row>
    <x:row r="20" ht="42" customHeight="1">
      <x:c r="A20" s="62" t="n">
        <x:v>8</x:v>
      </x:c>
      <x:c r="B20" s="60" t="str">
        <x:v>Contenedores</x:v>
      </x:c>
      <x:c r="C20" s="60" t="str">
        <x:v>Evitar sobrellenado</x:v>
      </x:c>
      <x:c r="D20" s="60" t="str">
        <x:v>Asegurar que los contenedores no estén sobrecargados.</x:v>
      </x:c>
      <x:c r="E20" s="60" t="str">
        <x:v>Inspección visual.</x:v>
      </x:c>
      <x:c r="F20" s="62" t="str">
        <x:v>Siempre</x:v>
      </x:c>
      <x:c r="G20" s="60" t="str">
        <x:v>Guía base</x:v>
      </x:c>
      <x:c r="H20" s="60" t="str"/>
      <x:c r="I20" s="62" t="str">
        <x:v>Pendiente</x:v>
      </x:c>
      <x:c r="J20" s="60" t="str"/>
    </x:row>
    <x:row r="21" ht="42" customHeight="1">
      <x:c r="A21" s="62" t="n">
        <x:v>9</x:v>
      </x:c>
      <x:c r="B21" s="60" t="str">
        <x:v>Material suelto</x:v>
      </x:c>
      <x:c r="C21" s="60" t="str">
        <x:v>Evitar dispersión</x:v>
      </x:c>
      <x:c r="D21" s="60" t="str">
        <x:v>No dejar materiales sueltos que puedan dispersarse durante la preparación/carga.</x:v>
      </x:c>
      <x:c r="E21" s="60" t="str">
        <x:v>Inspección.</x:v>
      </x:c>
      <x:c r="F21" s="62" t="str">
        <x:v>Siempre</x:v>
      </x:c>
      <x:c r="G21" s="60" t="str">
        <x:v>Guía base</x:v>
      </x:c>
      <x:c r="H21" s="60" t="str"/>
      <x:c r="I21" s="62" t="str">
        <x:v>Pendiente</x:v>
      </x:c>
      <x:c r="J21" s="60" t="str"/>
    </x:row>
    <x:row r="22" ht="42" customHeight="1">
      <x:c r="A22" s="62" t="n">
        <x:v>10</x:v>
      </x:c>
      <x:c r="B22" s="60" t="str">
        <x:v>Área de retiro</x:v>
      </x:c>
      <x:c r="C22" s="60" t="str">
        <x:v>Mantener acceso libre</x:v>
      </x:c>
      <x:c r="D22" s="60" t="str">
        <x:v>Despejar el punto de carga para ingreso y maniobra segura.</x:v>
      </x:c>
      <x:c r="E22" s="60" t="str">
        <x:v>Fotografías del área.</x:v>
      </x:c>
      <x:c r="F22" s="62" t="str">
        <x:v>Siempre</x:v>
      </x:c>
      <x:c r="G22" s="60" t="str">
        <x:v>Guía base</x:v>
      </x:c>
      <x:c r="H22" s="60" t="str"/>
      <x:c r="I22" s="62" t="str">
        <x:v>Pendiente</x:v>
      </x:c>
      <x:c r="J22" s="60" t="str"/>
    </x:row>
    <x:row r="23" ht="42" customHeight="1">
      <x:c r="A23" s="62" t="n">
        <x:v>11</x:v>
      </x:c>
      <x:c r="B23" s="60" t="str">
        <x:v>Área de retiro</x:v>
      </x:c>
      <x:c r="C23" s="60" t="str">
        <x:v>Mantener área ordenada</x:v>
      </x:c>
      <x:c r="D23" s="60" t="str">
        <x:v>Ordenar el punto de retiro para evitar demoras y confusiones.</x:v>
      </x:c>
      <x:c r="E23" s="60" t="str">
        <x:v>Inspección.</x:v>
      </x:c>
      <x:c r="F23" s="62" t="str">
        <x:v>Siempre</x:v>
      </x:c>
      <x:c r="G23" s="60" t="str">
        <x:v>Guía base</x:v>
      </x:c>
      <x:c r="H23" s="60" t="str"/>
      <x:c r="I23" s="62" t="str">
        <x:v>Pendiente</x:v>
      </x:c>
      <x:c r="J23" s="60" t="str"/>
    </x:row>
    <x:row r="24" ht="42" customHeight="1">
      <x:c r="A24" s="62" t="n">
        <x:v>12</x:v>
      </x:c>
      <x:c r="B24" s="60" t="str">
        <x:v>Acceso</x:v>
      </x:c>
      <x:c r="C24" s="60" t="str">
        <x:v>Confirmar acceso del vehículo</x:v>
      </x:c>
      <x:c r="D24" s="60" t="str">
        <x:v>Revisar que el vehículo pueda llegar al punto de carga.</x:v>
      </x:c>
      <x:c r="E24" s="60" t="str">
        <x:v>Croquis, fotos o validación previa.</x:v>
      </x:c>
      <x:c r="F24" s="62" t="str">
        <x:v>Siempre</x:v>
      </x:c>
      <x:c r="G24" s="60" t="str">
        <x:v>Guía base</x:v>
      </x:c>
      <x:c r="H24" s="60" t="str"/>
      <x:c r="I24" s="62" t="str">
        <x:v>Pendiente</x:v>
      </x:c>
      <x:c r="J24" s="60" t="str"/>
    </x:row>
    <x:row r="25" ht="42" customHeight="1">
      <x:c r="A25" s="62" t="n">
        <x:v>13</x:v>
      </x:c>
      <x:c r="B25" s="60" t="str">
        <x:v>Equipos</x:v>
      </x:c>
      <x:c r="C25" s="60" t="str">
        <x:v>Identificar necesidad de equipo especial</x:v>
      </x:c>
      <x:c r="D25" s="60" t="str">
        <x:v>Informar con anticipación si se requiere equipo especial.</x:v>
      </x:c>
      <x:c r="E25" s="60" t="str">
        <x:v>Correo/orden de servicio.</x:v>
      </x:c>
      <x:c r="F25" s="62" t="str">
        <x:v>Siempre</x:v>
      </x:c>
      <x:c r="G25" s="60" t="str">
        <x:v>Guía base</x:v>
      </x:c>
      <x:c r="H25" s="60" t="str"/>
      <x:c r="I25" s="62" t="str">
        <x:v>Pendiente</x:v>
      </x:c>
      <x:c r="J25" s="60" t="str"/>
    </x:row>
    <x:row r="26" ht="42" customHeight="1">
      <x:c r="A26" s="62" t="n">
        <x:v>14</x:v>
      </x:c>
      <x:c r="B26" s="60" t="str">
        <x:v>Equipos</x:v>
      </x:c>
      <x:c r="C26" s="60" t="str">
        <x:v>Identificar necesidad de trasvasije</x:v>
      </x:c>
      <x:c r="D26" s="60" t="str">
        <x:v>Informar si debe realizarse trasvasije.</x:v>
      </x:c>
      <x:c r="E26" s="60" t="str">
        <x:v>Ficha operativa.</x:v>
      </x:c>
      <x:c r="F26" s="62" t="str">
        <x:v>Siempre</x:v>
      </x:c>
      <x:c r="G26" s="60" t="str">
        <x:v>Guía base</x:v>
      </x:c>
      <x:c r="H26" s="60" t="str"/>
      <x:c r="I26" s="62" t="str">
        <x:v>Pendiente</x:v>
      </x:c>
      <x:c r="J26" s="60" t="str"/>
    </x:row>
    <x:row r="27" ht="42" customHeight="1">
      <x:c r="A27" s="62" t="n">
        <x:v>15</x:v>
      </x:c>
      <x:c r="B27" s="60" t="str">
        <x:v>Equipos</x:v>
      </x:c>
      <x:c r="C27" s="60" t="str">
        <x:v>Identificar necesidad de pallets</x:v>
      </x:c>
      <x:c r="D27" s="60" t="str">
        <x:v>Confirmar si la preparación requiere pallets.</x:v>
      </x:c>
      <x:c r="E27" s="60" t="str">
        <x:v>Ficha operativa.</x:v>
      </x:c>
      <x:c r="F27" s="62" t="str">
        <x:v>Siempre</x:v>
      </x:c>
      <x:c r="G27" s="60" t="str">
        <x:v>Guía base</x:v>
      </x:c>
      <x:c r="H27" s="60" t="str"/>
      <x:c r="I27" s="62" t="str">
        <x:v>Pendiente</x:v>
      </x:c>
      <x:c r="J27" s="60" t="str"/>
    </x:row>
    <x:row r="28" ht="42" customHeight="1">
      <x:c r="A28" s="62" t="n">
        <x:v>16</x:v>
      </x:c>
      <x:c r="B28" s="60" t="str">
        <x:v>Cantidad</x:v>
      </x:c>
      <x:c r="C28" s="60" t="str">
        <x:v>Confirmar cantidad final</x:v>
      </x:c>
      <x:c r="D28" s="60" t="str">
        <x:v>Actualizar cantidad antes del retiro para evitar diferencias con lo cotizado/programado.</x:v>
      </x:c>
      <x:c r="E28" s="60" t="str">
        <x:v>Ficha final de retiro.</x:v>
      </x:c>
      <x:c r="F28" s="62" t="str">
        <x:v>Siempre</x:v>
      </x:c>
      <x:c r="G28" s="60" t="str">
        <x:v>Guía base</x:v>
      </x:c>
      <x:c r="H28" s="60" t="str"/>
      <x:c r="I28" s="62" t="str">
        <x:v>Pendiente</x:v>
      </x:c>
      <x:c r="J28" s="60" t="str"/>
    </x:row>
    <x:row r="29" ht="42" customHeight="1">
      <x:c r="A29" s="62" t="n">
        <x:v>17</x:v>
      </x:c>
      <x:c r="B29" s="60" t="str">
        <x:v>Cantidad</x:v>
      </x:c>
      <x:c r="C29" s="60" t="str">
        <x:v>Confirmar unidad de medida</x:v>
      </x:c>
      <x:c r="D29" s="60" t="str">
        <x:v>Asegurar que la cantidad final tenga unidad.</x:v>
      </x:c>
      <x:c r="E29" s="60" t="str">
        <x:v>Ficha final.</x:v>
      </x:c>
      <x:c r="F29" s="62" t="str">
        <x:v>Siempre</x:v>
      </x:c>
      <x:c r="G29" s="60" t="str">
        <x:v>Guía base</x:v>
      </x:c>
      <x:c r="H29" s="60" t="str"/>
      <x:c r="I29" s="62" t="str">
        <x:v>Pendiente</x:v>
      </x:c>
      <x:c r="J29" s="60" t="str"/>
    </x:row>
    <x:row r="30" ht="42" customHeight="1">
      <x:c r="A30" s="62" t="n">
        <x:v>18</x:v>
      </x:c>
      <x:c r="B30" s="60" t="str">
        <x:v>Documentación</x:v>
      </x:c>
      <x:c r="C30" s="60" t="str">
        <x:v>Preparar documentos</x:v>
      </x:c>
      <x:c r="D30" s="60" t="str">
        <x:v>Tener listos los documentos aplicables antes de la llegada del vehículo.</x:v>
      </x:c>
      <x:c r="E30" s="60" t="str">
        <x:v>Expediente del retiro.</x:v>
      </x:c>
      <x:c r="F30" s="62" t="str">
        <x:v>Siempre</x:v>
      </x:c>
      <x:c r="G30" s="60" t="str">
        <x:v>Guía base</x:v>
      </x:c>
      <x:c r="H30" s="60" t="str"/>
      <x:c r="I30" s="62" t="str">
        <x:v>Pendiente</x:v>
      </x:c>
      <x:c r="J30" s="60" t="str"/>
    </x:row>
    <x:row r="31" ht="42" customHeight="1">
      <x:c r="A31" s="62" t="n">
        <x:v>19</x:v>
      </x:c>
      <x:c r="B31" s="60" t="str">
        <x:v>Responsable</x:v>
      </x:c>
      <x:c r="C31" s="60" t="str">
        <x:v>Designar responsable de entrega</x:v>
      </x:c>
      <x:c r="D31" s="60" t="str">
        <x:v>Asegurar que esté disponible la persona que conoce el residuo y entregará la carga.</x:v>
      </x:c>
      <x:c r="E31" s="60" t="str">
        <x:v>Nombre/contacto del responsable.</x:v>
      </x:c>
      <x:c r="F31" s="62" t="str">
        <x:v>Siempre</x:v>
      </x:c>
      <x:c r="G31" s="60" t="str">
        <x:v>Guía base</x:v>
      </x:c>
      <x:c r="H31" s="60" t="str"/>
      <x:c r="I31" s="62" t="str">
        <x:v>Pendiente</x:v>
      </x:c>
      <x:c r="J31" s="60" t="str"/>
    </x:row>
    <x:row r="32" ht="42" customHeight="1">
      <x:c r="A32" s="62" t="n">
        <x:v>20</x:v>
      </x:c>
      <x:c r="B32" s="60" t="str">
        <x:v>Responsable</x:v>
      </x:c>
      <x:c r="C32" s="60" t="str">
        <x:v>Confirmar disponibilidad</x:v>
      </x:c>
      <x:c r="D32" s="60" t="str">
        <x:v>Validar que el responsable esté presente o localizable en la ventana de retiro.</x:v>
      </x:c>
      <x:c r="E32" s="60" t="str">
        <x:v>Confirmación previa.</x:v>
      </x:c>
      <x:c r="F32" s="62" t="str">
        <x:v>Siempre</x:v>
      </x:c>
      <x:c r="G32" s="60" t="str">
        <x:v>Guía base</x:v>
      </x:c>
      <x:c r="H32" s="60" t="str"/>
      <x:c r="I32" s="62" t="str">
        <x:v>Pendiente</x:v>
      </x:c>
      <x:c r="J32" s="60" t="str"/>
    </x:row>
    <x:row r="33" ht="42" customHeight="1">
      <x:c r="A33" s="62" t="n">
        <x:v>21</x:v>
      </x:c>
      <x:c r="B33" s="60" t="str">
        <x:v>Revisión final</x:v>
      </x:c>
      <x:c r="C33" s="60" t="str">
        <x:v>Realizar revisión el mismo día</x:v>
      </x:c>
      <x:c r="D33" s="60" t="str">
        <x:v>Revisar segregación, contenedores, acceso, cantidad y documentos antes del retiro.</x:v>
      </x:c>
      <x:c r="E33" s="60" t="str">
        <x:v>Checklist de revisión final.</x:v>
      </x:c>
      <x:c r="F33" s="62" t="str">
        <x:v>Siempre</x:v>
      </x:c>
      <x:c r="G33" s="60" t="str">
        <x:v>Guía base</x:v>
      </x:c>
      <x:c r="H33" s="60" t="str"/>
      <x:c r="I33" s="62" t="str">
        <x:v>Pendiente</x:v>
      </x:c>
      <x:c r="J33" s="60" t="str"/>
    </x:row>
    <x:row r="34" ht="42" customHeight="1">
      <x:c r="A34" s="62" t="n">
        <x:v>22</x:v>
      </x:c>
      <x:c r="B34" s="60" t="str">
        <x:v>Cambios</x:v>
      </x:c>
      <x:c r="C34" s="60" t="str">
        <x:v>No mezclar después de cotizar</x:v>
      </x:c>
      <x:c r="D34" s="60" t="str">
        <x:v>Si cambian materiales o composición después de cotizar, informar y revisar antes del retiro.</x:v>
      </x:c>
      <x:c r="E34" s="60" t="str">
        <x:v>Registro de cambio.</x:v>
      </x:c>
      <x:c r="F34" s="62" t="str">
        <x:v>Siempre</x:v>
      </x:c>
      <x:c r="G34" s="60" t="str">
        <x:v>Guía base</x:v>
      </x:c>
      <x:c r="H34" s="60" t="str"/>
      <x:c r="I34" s="62" t="str">
        <x:v>Pendiente</x:v>
      </x:c>
      <x:c r="J34" s="60" t="str"/>
    </x:row>
    <x:row r="35" ht="42" customHeight="1">
      <x:c r="A35" s="62" t="n">
        <x:v>23</x:v>
      </x:c>
      <x:c r="B35" s="60" t="str">
        <x:v>Cambios</x:v>
      </x:c>
      <x:c r="C35" s="60" t="str">
        <x:v>No cambiar ubicación sin informar</x:v>
      </x:c>
      <x:c r="D35" s="60" t="str">
        <x:v>Si cambia el punto de carga, confirmar nuevamente acceso y condiciones.</x:v>
      </x:c>
      <x:c r="E35" s="60" t="str">
        <x:v>Correo/actualización de ficha.</x:v>
      </x:c>
      <x:c r="F35" s="62" t="str">
        <x:v>Siempre</x:v>
      </x:c>
      <x:c r="G35" s="60" t="str">
        <x:v>Guía base</x:v>
      </x:c>
      <x:c r="H35" s="60" t="str"/>
      <x:c r="I35" s="62" t="str">
        <x:v>Pendiente</x:v>
      </x:c>
      <x:c r="J35" s="60" t="str"/>
    </x:row>
    <x:row r="36" ht="42" customHeight="1">
      <x:c r="A36" s="62" t="n">
        <x:v>24</x:v>
      </x:c>
      <x:c r="B36" s="60" t="str">
        <x:v>Control de errores</x:v>
      </x:c>
      <x:c r="C36" s="60" t="str">
        <x:v>No dejar contenedores abiertos o dañados</x:v>
      </x:c>
      <x:c r="D36" s="60" t="str">
        <x:v>Corregir condiciones de contención antes de cargar.</x:v>
      </x:c>
      <x:c r="E36" s="60" t="str">
        <x:v>Inspección.</x:v>
      </x:c>
      <x:c r="F36" s="62" t="str">
        <x:v>Siempre</x:v>
      </x:c>
      <x:c r="G36" s="60" t="str">
        <x:v>Guía base</x:v>
      </x:c>
      <x:c r="H36" s="60" t="str"/>
      <x:c r="I36" s="62" t="str">
        <x:v>Pendiente</x:v>
      </x:c>
      <x:c r="J36" s="60" t="str"/>
    </x:row>
    <x:row r="37" ht="42" customHeight="1">
      <x:c r="A37" s="62" t="n">
        <x:v>25</x:v>
      </x:c>
      <x:c r="B37" s="60" t="str">
        <x:v>Control de errores</x:v>
      </x:c>
      <x:c r="C37" s="60" t="str">
        <x:v>No ubicar carga en punto inaccesible</x:v>
      </x:c>
      <x:c r="D37" s="60" t="str">
        <x:v>Reubicar o coordinar solución antes de la llegada del vehículo.</x:v>
      </x:c>
      <x:c r="E37" s="60" t="str">
        <x:v>Fotografías/plan de carga.</x:v>
      </x:c>
      <x:c r="F37" s="62" t="str">
        <x:v>Siempre</x:v>
      </x:c>
      <x:c r="G37" s="60" t="str">
        <x:v>Guía base</x:v>
      </x:c>
      <x:c r="H37" s="60" t="str"/>
      <x:c r="I37" s="62" t="str">
        <x:v>Pendiente</x:v>
      </x:c>
      <x:c r="J37" s="60" t="str"/>
    </x:row>
  </x:sheetData>
  <x:mergeCells>
    <x:mergeCell ref="A1:J1"/>
    <x:mergeCell ref="A2:J2"/>
    <x:mergeCell ref="B4:D4"/>
    <x:mergeCell ref="F4:G4"/>
    <x:mergeCell ref="I4:J4"/>
    <x:mergeCell ref="B5:D5"/>
    <x:mergeCell ref="F5:G5"/>
    <x:mergeCell ref="I5:J5"/>
    <x:mergeCell ref="A10:J10"/>
  </x:mergeCells>
  <x:conditionalFormatting sqref="I13:I37">
    <x:cfRule type="expression" dxfId="0" priority="1">
      <x:formula>I13="Cumple"</x:formula>
    </x:cfRule>
    <x:cfRule type="expression" dxfId="1" priority="2">
      <x:formula>I13="No cumple"</x:formula>
    </x:cfRule>
    <x:cfRule type="expression" dxfId="2" priority="3">
      <x:formula>I13="Pendiente"</x:formula>
    </x:cfRule>
    <x:cfRule type="expression" dxfId="3" priority="4">
      <x:formula>I13="No aplica"</x:formula>
    </x:cfRule>
  </x:conditionalFormatting>
  <x:dataValidations count="2">
    <x:dataValidation type="list" sqref="I13:I37">
      <x:formula1>"Pendiente,Cumple,No cumple,No aplica"</x:formula1>
    </x:dataValidation>
    <x:dataValidation type="list" sqref="F13:F37">
      <x:formula1>"Siempre,Según corresponda"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231a5b0fc1f4fee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30" customHeight="1">
      <x:c r="A1" s="66" t="str">
        <x:v>Instrucciones de uso - Checklist 08</x:v>
      </x:c>
      <x:c r="B1" s="66"/>
      <x:c r="C1" s="66"/>
      <x:c r="D1" s="66"/>
      <x:c r="E1" s="66"/>
      <x:c r="F1" s="66"/>
    </x:row>
    <x:row r="3">
      <x:c r="A3" s="70" t="str">
        <x:v>Finalidad</x:v>
      </x:c>
      <x:c r="B3" s="60" t="str">
        <x:v>Verificar segregación, identificación, contención, accesibilidad, cantidad, documentos y responsable antes de la llegada del vehículo.</x:v>
      </x:c>
      <x:c r="C3" s="60"/>
      <x:c r="D3" s="60"/>
      <x:c r="E3" s="60"/>
      <x:c r="F3" s="60"/>
    </x:row>
    <x:row r="4">
      <x:c r="B4" s="60"/>
      <x:c r="C4" s="60"/>
      <x:c r="D4" s="60"/>
      <x:c r="E4" s="60"/>
      <x:c r="F4" s="60"/>
    </x:row>
    <x:row r="6">
      <x:c r="A6" s="72" t="str">
        <x:v>Paso</x:v>
      </x:c>
      <x:c r="B6" s="72" t="str">
        <x:v>Acción</x:v>
      </x:c>
      <x:c r="C6" s="72" t="str">
        <x:v>Detalle</x:v>
      </x:c>
      <x:c r="D6" s="72" t="str"/>
      <x:c r="E6" s="72" t="str"/>
      <x:c r="F6" s="72" t="str"/>
    </x:row>
    <x:row r="7" ht="34" customHeight="1">
      <x:c r="A7" s="62" t="str">
        <x:v>1</x:v>
      </x:c>
      <x:c r="B7" s="60" t="str">
        <x:v>Completar datos generales</x:v>
      </x:c>
      <x:c r="C7" s="60" t="str">
        <x:v>Identificar cliente, residuo/servicio, proveedor/gestor, responsable y expediente si existe.</x:v>
      </x:c>
      <x:c r="D7" s="60"/>
      <x:c r="E7" s="60"/>
      <x:c r="F7" s="60"/>
    </x:row>
    <x:row r="8" ht="34" customHeight="1">
      <x:c r="A8" s="62" t="str">
        <x:v>2</x:v>
      </x:c>
      <x:c r="B8" s="60" t="str">
        <x:v>Revisar cada ítem</x:v>
      </x:c>
      <x:c r="C8" s="60" t="str">
        <x:v>Leer el criterio de la columna “Qué revisar” y reunir la evidencia sugerida disponible.</x:v>
      </x:c>
      <x:c r="D8" s="60"/>
      <x:c r="E8" s="60"/>
      <x:c r="F8" s="60"/>
    </x:row>
    <x:row r="9" ht="34" customHeight="1">
      <x:c r="A9" s="62" t="str">
        <x:v>3</x:v>
      </x:c>
      <x:c r="B9" s="60" t="str">
        <x:v>Marcar aplicabilidad</x:v>
      </x:c>
      <x:c r="C9" s="60" t="str">
        <x:v>Mantener “Siempre” o usar “Según corresponda” de acuerdo con el caso concreto.</x:v>
      </x:c>
      <x:c r="D9" s="60"/>
      <x:c r="E9" s="60"/>
      <x:c r="F9" s="60"/>
    </x:row>
    <x:row r="10" ht="34" customHeight="1">
      <x:c r="A10" s="62" t="str">
        <x:v>4</x:v>
      </x:c>
      <x:c r="B10" s="60" t="str">
        <x:v>Asignar estado</x:v>
      </x:c>
      <x:c r="C10" s="60" t="str">
        <x:v>Usar: Pendiente, Cumple, No cumple o No aplica.</x:v>
      </x:c>
      <x:c r="D10" s="60"/>
      <x:c r="E10" s="60"/>
      <x:c r="F10" s="60"/>
    </x:row>
    <x:row r="11" ht="34" customHeight="1">
      <x:c r="A11" s="62" t="str">
        <x:v>5</x:v>
      </x:c>
      <x:c r="B11" s="60" t="str">
        <x:v>Registrar observaciones</x:v>
      </x:c>
      <x:c r="C11" s="60" t="str">
        <x:v>Explicar brechas, antecedentes faltantes, decisiones y acciones pendientes.</x:v>
      </x:c>
      <x:c r="D11" s="60"/>
      <x:c r="E11" s="60"/>
      <x:c r="F11" s="60"/>
    </x:row>
    <x:row r="12" ht="34" customHeight="1">
      <x:c r="A12" s="62" t="str">
        <x:v>6</x:v>
      </x:c>
      <x:c r="B12" s="60" t="str">
        <x:v>Archivar evidencia</x:v>
      </x:c>
      <x:c r="C12" s="60" t="str">
        <x:v>Guardar el checklist junto con los documentos que sustentan la revisión.</x:v>
      </x:c>
      <x:c r="D12" s="60"/>
      <x:c r="E12" s="60"/>
      <x:c r="F12" s="60"/>
    </x:row>
    <x:row r="13" ht="34" customHeight="1">
      <x:c r="A13" s="62" t="str">
        <x:v>7</x:v>
      </x:c>
      <x:c r="B13" s="60" t="str">
        <x:v>Complementar cuando corresponda</x:v>
      </x:c>
      <x:c r="C13" s="60" t="str">
        <x:v>El checklist traduce la guía base a una pauta operativa; pueden existir requisitos adicionales según el residuo, operación y normativa aplicable al caso.</x:v>
      </x:c>
      <x:c r="D13" s="60"/>
      <x:c r="E13" s="60"/>
      <x:c r="F13" s="60"/>
    </x:row>
    <x:row r="15">
      <x:c r="A15" s="30" t="str">
        <x:v>Documento base</x:v>
      </x:c>
      <x:c r="B15" t="str">
        <x:v>8.- Cómo preparar correctamente los residuos antes del retiro.docx</x:v>
      </x:c>
    </x:row>
  </x:sheetData>
  <x:mergeCells>
    <x:mergeCell ref="A1:F1"/>
    <x:mergeCell ref="B3:F4"/>
    <x:mergeCell ref="B6:F6"/>
    <x:mergeCell ref="C7:F7"/>
    <x:mergeCell ref="C8:F8"/>
    <x:mergeCell ref="C9:F9"/>
    <x:mergeCell ref="C10:F10"/>
    <x:mergeCell ref="C11:F11"/>
    <x:mergeCell ref="C12:F12"/>
    <x:mergeCell ref="C13:F13"/>
    <x:mergeCell ref="B15:F15"/>
  </x:mergeCells>
  <x:pageMargins left="0.7" right="0.7" top="0.75" bottom="0.75" header="0.3" footer="0.3"/>
</x:worksheet>
</file>