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5d44eb14f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e8c413a4104841ae"/>
    <x:sheet xmlns:r="http://schemas.openxmlformats.org/officeDocument/2006/relationships" name="Instrucciones" sheetId="2" r:id="Rdb8e4940d84a40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fdb37efef4f3c" /><Relationship Type="http://schemas.openxmlformats.org/officeDocument/2006/relationships/theme" Target="/xl/theme/theme1.xml" Id="R74afa6dfe66047d6" /><Relationship Type="http://schemas.openxmlformats.org/officeDocument/2006/relationships/sharedStrings" Target="/xl/sharedStrings.xml" Id="Rb786721422d54b41" /><Relationship Type="http://schemas.openxmlformats.org/officeDocument/2006/relationships/worksheet" Target="/xl/worksheets/sheet1.xml" Id="Re8c413a4104841ae" /><Relationship Type="http://schemas.openxmlformats.org/officeDocument/2006/relationships/worksheet" Target="/xl/worksheets/sheet2.xml" Id="Rdb8e4940d84a40ba" /></Relationships>
</file>

<file path=xl/tables/table1.xml><?xml version="1.0" encoding="utf-8"?>
<x:table xmlns:x="http://schemas.openxmlformats.org/spreadsheetml/2006/main" id="1" name="Checklist06" displayName="Checklist06" ref="A12:J32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baab88016a474a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Requisitos básicos del vehículo que transporta residuos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6.- Requisitos básicos de un vehículo que transporta residuos.docx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COUNTA(A13:A32)</x:f>
        <x:v>20</x:v>
      </x:c>
      <x:c r="B8" s="38" t="n">
        <x:f>COUNTIF(I13:I32,"Cumple")</x:f>
        <x:v>0</x:v>
      </x:c>
      <x:c r="C8" s="38" t="n">
        <x:f>COUNTIF(I13:I32,"No cumple")</x:f>
        <x:v>0</x:v>
      </x:c>
      <x:c r="D8" s="38" t="n">
        <x:f>COUNTIF(I13:I32,"Pendiente")</x:f>
        <x:v>20</x:v>
      </x:c>
      <x:c r="E8" s="38" t="n">
        <x:f>COUNTIF(I13:I32,"No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Vehículo</x:v>
      </x:c>
      <x:c r="C13" s="60" t="str">
        <x:v>Identificar vehículo</x:v>
      </x:c>
      <x:c r="D13" s="60" t="str">
        <x:v>Registrar patente y tipo de vehículo previsto para el servicio.</x:v>
      </x:c>
      <x:c r="E13" s="60" t="str">
        <x:v>Ficha del vehículo o registro interno.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Vehículo</x:v>
      </x:c>
      <x:c r="C14" s="60" t="str">
        <x:v>Revisar estado general</x:v>
      </x:c>
      <x:c r="D14" s="60" t="str">
        <x:v>Confirmar que el vehículo se encuentre en condiciones adecuadas para el retiro.</x:v>
      </x:c>
      <x:c r="E14" s="60" t="str">
        <x:v>Inspección visual y fotografías.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Limpieza</x:v>
      </x:c>
      <x:c r="C15" s="60" t="str">
        <x:v>Verificar limpieza</x:v>
      </x:c>
      <x:c r="D15" s="60" t="str">
        <x:v>Confirmar que el vehículo esté limpio antes de la operación.</x:v>
      </x:c>
      <x:c r="E15" s="60" t="str">
        <x:v>Fotografías/inspección.</x:v>
      </x:c>
      <x:c r="F15" s="62" t="str">
        <x:v>Siempre</x:v>
      </x:c>
      <x:c r="G15" s="60" t="str">
        <x:v>D.S. 29 / 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Compatibilidad</x:v>
      </x:c>
      <x:c r="C16" s="60" t="str">
        <x:v>Confirmar tipo de vehículo adecuado</x:v>
      </x:c>
      <x:c r="D16" s="60" t="str">
        <x:v>Verificar que el vehículo sea apropiado para el material que transportará.</x:v>
      </x:c>
      <x:c r="E16" s="60" t="str">
        <x:v>Ficha del residuo y del vehículo.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Carga</x:v>
      </x:c>
      <x:c r="C17" s="60" t="str">
        <x:v>Revisar altura máxima</x:v>
      </x:c>
      <x:c r="D17" s="60" t="str">
        <x:v>Confirmar que la carga no supere la altura máxima del vehículo ni del contenedor.</x:v>
      </x:c>
      <x:c r="E17" s="60" t="str">
        <x:v>Inspección y fotografía.</x:v>
      </x:c>
      <x:c r="F17" s="62" t="str">
        <x:v>Siempre</x:v>
      </x:c>
      <x:c r="G17" s="60" t="str">
        <x:v>D.S. 29 / 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Carga</x:v>
      </x:c>
      <x:c r="C18" s="60" t="str">
        <x:v>Revisar distribución de la carga</x:v>
      </x:c>
      <x:c r="D18" s="60" t="str">
        <x:v>Verificar que la carga quede contenida dentro del vehículo/contenedor y no favorezca dispersión.</x:v>
      </x:c>
      <x:c r="E18" s="60" t="str">
        <x:v>Inspección visual.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Cobertura</x:v>
      </x:c>
      <x:c r="C19" s="60" t="str">
        <x:v>Verificar cubierta/tapa</x:v>
      </x:c>
      <x:c r="D19" s="60" t="str">
        <x:v>Confirmar que el vehículo y/o contenedores se encuentren cubiertos o tapados cuando sea necesario para evitar dispersión.</x:v>
      </x:c>
      <x:c r="E19" s="60" t="str">
        <x:v>Fotografías.</x:v>
      </x:c>
      <x:c r="F19" s="62" t="str">
        <x:v>Siempre</x:v>
      </x:c>
      <x:c r="G19" s="60" t="str">
        <x:v>D.S. 29 / 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Cobertura</x:v>
      </x:c>
      <x:c r="C20" s="60" t="str">
        <x:v>Revisar cobertura completa</x:v>
      </x:c>
      <x:c r="D20" s="60" t="str">
        <x:v>Evitar coberturas parciales en materiales susceptibles de dispersarse.</x:v>
      </x:c>
      <x:c r="E20" s="60" t="str">
        <x:v>Fotografías y observación.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Lluvia</x:v>
      </x:c>
      <x:c r="C21" s="60" t="str">
        <x:v>Evitar ingreso de aguas lluvia</x:v>
      </x:c>
      <x:c r="D21" s="60" t="str">
        <x:v>Revisar que la forma de transporte impida ingreso de lluvia a la carga cuando corresponda.</x:v>
      </x:c>
      <x:c r="E21" s="60" t="str">
        <x:v>Inspección de cubierta/cierre.</x:v>
      </x:c>
      <x:c r="F21" s="62" t="str">
        <x:v>Siempre</x:v>
      </x:c>
      <x:c r="G21" s="60" t="str">
        <x:v>D.S. 29 / 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Líquidos</x:v>
      </x:c>
      <x:c r="C22" s="60" t="str">
        <x:v>Evitar escurrimientos</x:v>
      </x:c>
      <x:c r="D22" s="60" t="str">
        <x:v>Revisar puntos de filtración o escurrimiento antes de la salida.</x:v>
      </x:c>
      <x:c r="E22" s="60" t="str">
        <x:v>Inspección y fotografías.</x:v>
      </x:c>
      <x:c r="F22" s="62" t="str">
        <x:v>Siempre</x:v>
      </x:c>
      <x:c r="G22" s="60" t="str">
        <x:v>D.S. 29 / 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Contenedores</x:v>
      </x:c>
      <x:c r="C23" s="60" t="str">
        <x:v>Revisar integridad de contenedores</x:v>
      </x:c>
      <x:c r="D23" s="60" t="str">
        <x:v>Confirmar que no existan filtraciones ni daños visibles.</x:v>
      </x:c>
      <x:c r="E23" s="60" t="str">
        <x:v>Inspección visual.</x:v>
      </x:c>
      <x:c r="F23" s="62" t="str">
        <x:v>Siempre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Contenedores</x:v>
      </x:c>
      <x:c r="C24" s="60" t="str">
        <x:v>Revisar cierres</x:v>
      </x:c>
      <x:c r="D24" s="60" t="str">
        <x:v>Confirmar tapas, cierres o sistemas de contención aplicables.</x:v>
      </x:c>
      <x:c r="E24" s="60" t="str">
        <x:v>Inspección visual.</x:v>
      </x:c>
      <x:c r="F24" s="62" t="str">
        <x:v>Siempre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Ruido</x:v>
      </x:c>
      <x:c r="C25" s="60" t="str">
        <x:v>Controlar ruido durante el transporte</x:v>
      </x:c>
      <x:c r="D25" s="60" t="str">
        <x:v>Revisar que la forma de carga no genere condiciones que razonablemente produzcan ruidos molestos.</x:v>
      </x:c>
      <x:c r="E25" s="60" t="str">
        <x:v>Revisión de sujeción/condición de carga.</x:v>
      </x:c>
      <x:c r="F25" s="62" t="str">
        <x:v>Siempre</x:v>
      </x:c>
      <x:c r="G25" s="60" t="str">
        <x:v>D.S. 29 / 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Olores</x:v>
      </x:c>
      <x:c r="C26" s="60" t="str">
        <x:v>Evitar olores molestos</x:v>
      </x:c>
      <x:c r="D26" s="60" t="str">
        <x:v>Revisar medidas de contención/cierre cuando el residuo pueda generar olores.</x:v>
      </x:c>
      <x:c r="E26" s="60" t="str">
        <x:v>Inspección del sistema de contención.</x:v>
      </x:c>
      <x:c r="F26" s="62" t="str">
        <x:v>Siempre</x:v>
      </x:c>
      <x:c r="G26" s="60" t="str">
        <x:v>D.S. 29 / 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Seguridad</x:v>
      </x:c>
      <x:c r="C27" s="60" t="str">
        <x:v>Revisar medidas de seguridad aplicables</x:v>
      </x:c>
      <x:c r="D27" s="60" t="str">
        <x:v>Confirmar las medidas de seguridad definidas para el tipo de residuo y operación.</x:v>
      </x:c>
      <x:c r="E27" s="60" t="str">
        <x:v>Pauta del servicio.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Documentación</x:v>
      </x:c>
      <x:c r="C28" s="60" t="str">
        <x:v>Revisar documentación aplicable</x:v>
      </x:c>
      <x:c r="D28" s="60" t="str">
        <x:v>Confirmar que los documentos del vehículo/operación que correspondan estén disponibles.</x:v>
      </x:c>
      <x:c r="E28" s="60" t="str">
        <x:v>Expediente del servicio.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Registro</x:v>
      </x:c>
      <x:c r="C29" s="60" t="str">
        <x:v>Tomar fotografías previas</x:v>
      </x:c>
      <x:c r="D29" s="60" t="str">
        <x:v>Registrar evidencia visual del vehículo y la carga antes de la salida.</x:v>
      </x:c>
      <x:c r="E29" s="60" t="str">
        <x:v>Fotografías fechadas.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Registro</x:v>
      </x:c>
      <x:c r="C30" s="60" t="str">
        <x:v>Completar checklist previo</x:v>
      </x:c>
      <x:c r="D30" s="60" t="str">
        <x:v>Dejar constancia de la revisión antes de autorizar la salida.</x:v>
      </x:c>
      <x:c r="E30" s="60" t="str">
        <x:v>Checklist completado.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Residuo peligroso</x:v>
      </x:c>
      <x:c r="C31" s="60" t="str">
        <x:v>Activar revisión adicional</x:v>
      </x:c>
      <x:c r="D31" s="60" t="str">
        <x:v>Si el residuo es peligroso, aplicar además la revisión específica indicada por la guía.</x:v>
      </x:c>
      <x:c r="E31" s="60" t="str">
        <x:v>Checklist adicional de residuos peligrosos.</x:v>
      </x:c>
      <x:c r="F31" s="62" t="str">
        <x:v>Según corresponda</x:v>
      </x:c>
      <x:c r="G31" s="60" t="str">
        <x:v>D.S. 148 / 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Residuo peligroso</x:v>
      </x:c>
      <x:c r="C32" s="60" t="str">
        <x:v>No usar este checklist como sustituto</x:v>
      </x:c>
      <x:c r="D32" s="60" t="str">
        <x:v>No considerar esta pauta como reemplazo de los requisitos específicos de residuos peligrosos.</x:v>
      </x:c>
      <x:c r="E32" s="60" t="str">
        <x:v>Constancia de checklist complementario.</x:v>
      </x:c>
      <x:c r="F32" s="62" t="str">
        <x:v>Según corresponda</x:v>
      </x:c>
      <x:c r="G32" s="60" t="str">
        <x:v>Guía base</x:v>
      </x:c>
      <x:c r="H32" s="60" t="str"/>
      <x:c r="I32" s="62" t="str">
        <x:v>Pendiente</x:v>
      </x:c>
      <x:c r="J32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2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2">
      <x:formula1>"Pendiente,Cumple,No cumple,No aplica"</x:formula1>
    </x:dataValidation>
    <x:dataValidation type="list" sqref="F13:F32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baab88016a474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06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Revisar el estado del vehículo, contenedores, cobertura, control de lluvia/escurrimientos, altura de carga, limpieza y medidas aplicables antes de la salida.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6.- Requisitos básicos de un vehículo que transporta residuos.docx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